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nas\SG_Contabilidad\TRANSPARENCIA\6 - Contratación\Diciembre 2022\"/>
    </mc:Choice>
  </mc:AlternateContent>
  <xr:revisionPtr revIDLastSave="0" documentId="13_ncr:1_{996F3B37-AAA5-442D-B298-DC23D6B515A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stadísticas" sheetId="2" r:id="rId1"/>
    <sheet name="Expedientes" sheetId="1" r:id="rId2"/>
  </sheets>
  <definedNames>
    <definedName name="_xlnm._FilterDatabase" localSheetId="1" hidden="1">Expedientes!$A$4:$D$39</definedName>
  </definedNames>
  <calcPr calcId="191029"/>
  <pivotCaches>
    <pivotCache cacheId="13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<sst xmlns="http://schemas.openxmlformats.org/spreadsheetml/2006/main" count="198" uniqueCount="136">
  <si>
    <t>Expedientes</t>
  </si>
  <si>
    <t>Nº expediente contabilidad</t>
  </si>
  <si>
    <t>Descripción contrato</t>
  </si>
  <si>
    <t>Sistema adjudicación</t>
  </si>
  <si>
    <t>202000000085</t>
  </si>
  <si>
    <t>202000000088</t>
  </si>
  <si>
    <t>2021fDR00039</t>
  </si>
  <si>
    <t>SUMINISTRO DE LA RENOVACIÓN DE LA LICENCIA DEL SOFTWARE DE IMPRESIÓN CENTRALIZADA PAPERCUT</t>
  </si>
  <si>
    <t>202100000022</t>
  </si>
  <si>
    <t>202100000032</t>
  </si>
  <si>
    <t>Importe contrato
(IVA incluido)</t>
  </si>
  <si>
    <t>Total general</t>
  </si>
  <si>
    <t>201800000077</t>
  </si>
  <si>
    <t>PRORROGA - SERVICIOS DE ALOJAMIENTO DE APLICACIONES EN CLOUD, GESTIÓN DE LA SEGURIDAD Y OTROS SERVICIOS DE TECNOLOGÍAS DE LA INFORMACIÓN ASOCIADOS</t>
  </si>
  <si>
    <t>201900000026</t>
  </si>
  <si>
    <t>PRORROGA - SERVICIO DE CUSTODIA Y ARCHIVO DE DOCUMENTACIÓN DE LA AEPD</t>
  </si>
  <si>
    <t>202000000045</t>
  </si>
  <si>
    <t>Prórroga - Mantenimiento integral de las instalaciones del edificio de la sede de la AEPD en la calle Jorge Juan 6 de Madrid.</t>
  </si>
  <si>
    <t>202000000046</t>
  </si>
  <si>
    <t>PRORROGA - SERVICIO DE SEGURIDAD Y VIGILANCIA EN LA SEDE DE LA AGENCIA ESPAÑOLA DE PROTECCIÓN DE DATOS EN LA CALLE JORGE JUAN 6 DE MADRID</t>
  </si>
  <si>
    <t>202000000063</t>
  </si>
  <si>
    <t>PRORROGA - SERVICIOS DE ALOJAMIENTO Y ASISTENCIA TÉCNICA DE LAS APLICACIONES SOBRE EL SISTEMA E-NQUEST</t>
  </si>
  <si>
    <t>PRORROGA SERVICIOS POSTALES DE NOTIFICACIONES ADMINISTRATIVAS PARA LA AGENCIA ESPAÑOLA DE PROTECCIÓN DE DATOS</t>
  </si>
  <si>
    <t>PRORROGA -  SERVICIO DE TRADUCCIÓN PARA LA AGENCIA ESPAÑOLA DE PROTECCIÓN DE DATOS.</t>
  </si>
  <si>
    <t>PRORROGA - SERVICIO DE FORMACIÓN EN CURSO DE IDIOMA INGLÉS PARA EL PERSONAL LA AGENCIA ESPAÑOLA DE PROTECCIÓN DE DATOS EN EL MARCO DEL PLAN DE FORMACION 2021</t>
  </si>
  <si>
    <t>2021fDR00041</t>
  </si>
  <si>
    <t>SERVICIOS DE SEGURIDAD, PLATAFORMAS E INFRAESTRUCTURA COMO SERVICIO</t>
  </si>
  <si>
    <t>2021fDR00051</t>
  </si>
  <si>
    <t>SERVICIOS DE MANTENIMIENTO Y ADMINISTRACIÓN DE LA INFRAESTRUCTURA LOCAL</t>
  </si>
  <si>
    <t>2021fDR00066</t>
  </si>
  <si>
    <t>SUMINISTRO DE ENERGÍA ELÉCTRICA EN LA SEDE DE LA AGENCIA ESPAÑOLA DE PROTECCIÓN DE DATOS</t>
  </si>
  <si>
    <t>2022fDR00014</t>
  </si>
  <si>
    <t>SERVICIOS DE ESTUDIO EN MATERIA DE RESPONSABILIDAD SOCIAL Y ELABORACIÓN DE LA MEMORIA ANUAL DE REPONSABILIDAD SOCIAL DE LA AEPD</t>
  </si>
  <si>
    <t>2022fDR00015</t>
  </si>
  <si>
    <t>SERVICIOS DE INVESTIGACIÓN SOBRE EL IMPACTO DE LAS TÉCNICAS DE RECONOCIMIENTO FACIAL EN LA PRIVACIDAD DE LAS PERSONAS</t>
  </si>
  <si>
    <t>2022fDR00016</t>
  </si>
  <si>
    <t>FORMACIÓN ONLINE de MINDFULNES Y REDUCCIÓN DEL ESTRÉS</t>
  </si>
  <si>
    <t>2022fDR00018</t>
  </si>
  <si>
    <t>ADQUISICIÓN DE LIBROS Y MANUALES PARA EL FONDO BIBLIOGRÁFICO DE LA AGENCIA ESPAÑOLA DE PROTECCIÓN DE DATOS 2022</t>
  </si>
  <si>
    <t>2022fDR00019</t>
  </si>
  <si>
    <t>ADQUISICION DE UN LAVAVAJILLAS PARA EL OFFICE DE LA PRIMERA PLANTA</t>
  </si>
  <si>
    <t>2022fDR00020</t>
  </si>
  <si>
    <t>SERVICIOS DE AGENCIA DE VIAJES PARA LA AGENCIA ESPAÑOLA DE PROTECCIÓN DE DATOS.</t>
  </si>
  <si>
    <t>2022fDR00021</t>
  </si>
  <si>
    <t>SERVICIO DE CURSO DE HACKING ÉTICO DE APLICACIONES MÓVILES (Android / iOS)</t>
  </si>
  <si>
    <t>2022fDR00022</t>
  </si>
  <si>
    <t>ADQUISICIÓN DE UN DESFIBRILADOR EXTERNO SEMIAUTOMÁTICO (DESA)</t>
  </si>
  <si>
    <t>2022fDR00023</t>
  </si>
  <si>
    <t>SERVICIO MULTICANAL DE ATENCIÓN CIUDADANA DE LA AGENCIA ESPAÑOLA DE PROTECCIÓN DE DATOS</t>
  </si>
  <si>
    <t>2022fDR00024</t>
  </si>
  <si>
    <t>INVESTIGACIÓN SOBRE NEUROCIENCIA Y NEUROTECNOLOGÍA Y DATOS PERSONALES</t>
  </si>
  <si>
    <t>2022fDR00025</t>
  </si>
  <si>
    <t>SUMINISTRO DE EQUIPO DE CLIMATIZACION PARA EL CPD DE LA AGENCIA ESPAÑOLA DE PROTECCION DE DATOS</t>
  </si>
  <si>
    <t>2022fDR00026</t>
  </si>
  <si>
    <t>CURSOS PRESENCIALES Y ONLINE DE PROMOCIÓN INTERNA 2022.</t>
  </si>
  <si>
    <t>2022fDR00027</t>
  </si>
  <si>
    <t>ADQUISICION DE MOTOR FANCOIL PARA LA SALA DE ESPERA DE LA PLANTA BAJA</t>
  </si>
  <si>
    <t>2022fDR00029</t>
  </si>
  <si>
    <t>SUMINISTRO DE DOS EQUIPOS DE CLIMATIZACION PARA EL CPD UBICADO EN EL SOTANO DE LA SEDE DE LA AEPD</t>
  </si>
  <si>
    <t>2022fDR00035</t>
  </si>
  <si>
    <t>RENOVACIÓN DE LA SUSCRIPCIÓN A LA BASE DE DATOS ARANZADI INSTITUCIONES.</t>
  </si>
  <si>
    <t>2022fDR00036</t>
  </si>
  <si>
    <t>CLASES DE YOGA PRESENCIAL 2022</t>
  </si>
  <si>
    <t>2022fDR00037</t>
  </si>
  <si>
    <t>SUSCRIPCIÓN A LA BASE DE DATOS OREILLY</t>
  </si>
  <si>
    <t>2022fDR00038</t>
  </si>
  <si>
    <t>SERVICIO DE ATENCIÓN TELEFÓNICA EN LA AEPD</t>
  </si>
  <si>
    <t>2022fDR00039</t>
  </si>
  <si>
    <t>SUMINISTRO Y SOPORTE TÉCNICO DE LAS SOLUCIONES COMO SERVICIO ATLASSIAN JIRA SM, SW Y CONFLUENCE PARA LA GESTIÓN DE SERVICIOS DE TECNOLOGÍAS DE LA INFORMACIÓN.</t>
  </si>
  <si>
    <t>2022fDR00041</t>
  </si>
  <si>
    <t>DISEÑO Y ELABORACIÓN DE UNA CAMPAÑA DE CONCIENCIACIÓN AUDIOVISUAL Y EN REDES SOCIALES CON LA COLABORACIÓN DE INFLUENCERS.</t>
  </si>
  <si>
    <t>2022fDR00042</t>
  </si>
  <si>
    <t>SERVICIO DE MANTENIMIENTO SALAS AUDIOVISUALES</t>
  </si>
  <si>
    <t>2022fDR00043</t>
  </si>
  <si>
    <t>SERVICIO DE DESARROLLO Y MANTENIMIENTO DEL CUADRO DE MANDO INTEGRAL DE LA AGENCIA ESPAÑOLA DE PROTECCIÓN DE DATOS</t>
  </si>
  <si>
    <t>2022fDR00044</t>
  </si>
  <si>
    <t>OBRAS DE APERTURA DE PUERTA DE ACCESO AL DESPACHO CATORCE EN LA PLANTA BAJA DE LA SEDE DE LA AEPD</t>
  </si>
  <si>
    <t>2022fDR00045</t>
  </si>
  <si>
    <t>SUMINISTRO DE PRODUCTOS DE MERCHANDISING CORPORATIVO.</t>
  </si>
  <si>
    <t>2022fDR00046</t>
  </si>
  <si>
    <t>SERVICIO DE SEGUIMIENTO Y ANÁLISIS ESPECIALIZADO DE INFORMACIONES CON IMPACTO EN MATERIA DE PRIVACIDAD Y PROTECCIÓN DE DATOS DIFUNDIDAS EN PRENSA DE PAPEL, DIGITAL, RADIO Y TELEVISIÓN</t>
  </si>
  <si>
    <t>2022fDR00047</t>
  </si>
  <si>
    <t>SERVICIO DE ATENCIÓN TELEFÓNICA, MODALIDAD CONTACT-CENTER</t>
  </si>
  <si>
    <t>2022fDR00048</t>
  </si>
  <si>
    <t>FORMACIÓN ONLINE de HABILIDADES PROFESIONALES Y PARA EL DESARROLLO PERSONAL - RESOLUCIÓN DE CONFLICTOS.</t>
  </si>
  <si>
    <t>2022fDR00049</t>
  </si>
  <si>
    <t>ADQUISICION DE DOS MOTORES PARA LOS FANCOIL DE LAS SALAS 105 Y 109</t>
  </si>
  <si>
    <t>2022fDR00050</t>
  </si>
  <si>
    <t>2022fDR00051</t>
  </si>
  <si>
    <t>Servicio desarrollo nueva página promocional</t>
  </si>
  <si>
    <t>2022fDR00052</t>
  </si>
  <si>
    <t>ADQUISICION DE MOTOR VENTILADOR PARA LA UNIDAD REFRIGERADORA DAIKIN</t>
  </si>
  <si>
    <t>2022fDR00053</t>
  </si>
  <si>
    <t>2022fDR00054</t>
  </si>
  <si>
    <t>Adquisición de PDA para la actualización del inventario de bienes de la AEPD.</t>
  </si>
  <si>
    <t>2022fDR00040</t>
  </si>
  <si>
    <t>CONTRATACIÓN DE UN SERVICIO DE MANTENIMIENTO Y ADMINISTRACIÓN DE 17 EQUIPOS MULTIFUNCIÓN EN MODALIDAD DE PAGO POR COPIA.</t>
  </si>
  <si>
    <t>2022fDR00056 </t>
  </si>
  <si>
    <t>Servicio para el estudio sobre el estado del arte de inteligencia artificial y creación de una herramienta de transparencia algorítmica para PYMES. </t>
  </si>
  <si>
    <t>2022fDR00057</t>
  </si>
  <si>
    <t>Suministro de material de microfonía para las salas audiovisuales. </t>
  </si>
  <si>
    <t>2022fDR00055 </t>
  </si>
  <si>
    <t>MANTENIMIENTO Y EVOLUCIÓN DE LOS PORTALES DRUPAL Y ASISTENTES JAVASCRIPT DE LA AEPD</t>
  </si>
  <si>
    <t>2022fDR00058 </t>
  </si>
  <si>
    <t>SUMINISTRO DE LOS TROFEOS NECESARIOS PARA EL EVENTO DE ENTREGA DE PREMIOS ANUALES DE LA AGENCIA ESPAÑOLA DE PROTECCIÓN DE DATOS DE LOS AÑOS 2022, 2023 Y 2024 </t>
  </si>
  <si>
    <t>2022fDR00061 </t>
  </si>
  <si>
    <t>Suministro de material de protección para equipos portátiles de la Agencia. </t>
  </si>
  <si>
    <t>2022fDR00062 </t>
  </si>
  <si>
    <t>SERVICIO DE IMPRESIÓN DE CARTELERÍA PARA LA DIFUSIÓN DE LA CAMPAÑA MÁS QUE UN MÓVIL DE LA AGENCIA DE PROTECCIÓN DE DATOS. </t>
  </si>
  <si>
    <t>2022fDR00063 </t>
  </si>
  <si>
    <t>SUMINISTRO DE RENOVACIÓN Y AMPLIACIÓN DE LICENCIAS Y SOPORTE TÉCNICO DE LA HERRAMIENTA DE MONITORIZACIÓN DEL RENDIMIENTO DE APLICACIONES DYNATRACE. </t>
  </si>
  <si>
    <t>2022fDR00064 </t>
  </si>
  <si>
    <t>FORMACIÓN AVANZADA EN MEDITACIÓN EN EL AÑO 2022 </t>
  </si>
  <si>
    <t>2021fDR00047</t>
  </si>
  <si>
    <t>PRORROGASERVICIO DE CREACIÓN DE MATERIALES Y DIFUSIÓN DE INICIATIVAS DE LA AGENCIA ESPAÑOLA DE PROTECCION DE DATOS PARA FOMENTAR EL CONOCIMIENTO Y CUMPLIMIENTO DEL REGLAMENTO EUROPEO DE PROTECCIÓN DE DATOS Y LA LEY ORGÁNICA 3/2018</t>
  </si>
  <si>
    <t>2022fDR00067</t>
  </si>
  <si>
    <t> SUMINISTRO DE LICENCIAMIENTO PREMIUM DE LA SUSCRIPCIÓN DE CONFLUENCE PARA LA AEPD.</t>
  </si>
  <si>
    <t>PRORROGA - SERVICIOS DE SOPORTE TÉCNICO DEL GESTOR DE BASE DE DATOS ORACLE DE LA AGENCIA ESPAÑOLA PROTECCIÓN DE DATOS</t>
  </si>
  <si>
    <t>2022fDR00068 </t>
  </si>
  <si>
    <t>SESIONES PRESENCIALES DE MEDITACIÓN PARA REDUCIR EL ESTRÉS EN EL AÑO 2022</t>
  </si>
  <si>
    <t>2022fDR00070 </t>
  </si>
  <si>
    <t>Actualización y soporte de la aplicación de portafirmas de la AEPD.</t>
  </si>
  <si>
    <t>PRORROGA - SERVICIOS DE REDACCIÓN, PRODUCCIÓN, EDICIÓN Y LOCUCIÓN DE ESPACIOS BREVES PARA SU EMISIÓN EN RADIO 5</t>
  </si>
  <si>
    <t>2022fDR00073 </t>
  </si>
  <si>
    <t>Suministro de 30 licencias de suscripción al software Microsoft Power BI Pro.</t>
  </si>
  <si>
    <t>2022fDR00074 </t>
  </si>
  <si>
    <t>SUSCRIPCIÓN Y SOPORTE DE LICENCIAS DEL SOFTWARE DE MONITORIZACIÓN CHECKMK</t>
  </si>
  <si>
    <t>Abierto Multiplicidad de Criterios</t>
  </si>
  <si>
    <t>Abierto simplificado un solo criterio</t>
  </si>
  <si>
    <t>Negociado sin publicidad por exclusividad</t>
  </si>
  <si>
    <t>Abierto Simplificado Multiplicidad de Criterios</t>
  </si>
  <si>
    <t>Abierto super simplificado. Un solo criterio</t>
  </si>
  <si>
    <t>Contratación Centralizada (AM/SDA)</t>
  </si>
  <si>
    <t>Adjudicación Directa</t>
  </si>
  <si>
    <t>Etiquetas de fila</t>
  </si>
  <si>
    <t>Suma de Importe contrato
(IVA incluido)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</si>
</sst>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0"/>
      <name val="Arial"/>
    </font>
    <font>
      <sz val="10"/>
      <name val="Verdana"/>
      <family val="2"/>
    </font>
    <font>
      <sz val="13"/>
      <color indexed="72"/>
      <name val="Verdana"/>
      <family val="2"/>
    </font>
    <font>
      <sz val="10"/>
      <color indexed="23"/>
      <name val="Verdana"/>
      <family val="2"/>
    </font>
    <font>
      <b/>
      <sz val="10"/>
      <color indexed="9"/>
      <name val="Verdana"/>
      <family val="2"/>
    </font>
    <font>
      <sz val="8"/>
      <color indexed="7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3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left" vertical="top" wrapText="1"/>
    </xf>
    <xf numFmtId="0" fontId="4" fillId="3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vertical="top" wrapText="1"/>
    </xf>
    <xf numFmtId="44" fontId="0" fillId="0" borderId="0" xfId="0" pivotButton="1" applyNumberFormat="1" applyFont="1" applyFill="1" applyBorder="1" applyAlignment="1"/>
    <xf numFmtId="44" fontId="0" fillId="0" borderId="0" xfId="0" applyNumberFormat="1" applyFont="1" applyFill="1" applyBorder="1" applyAlignment="1"/>
    <xf numFmtId="44" fontId="0" fillId="0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/>
    <xf numFmtId="0" fontId="3" fillId="2" borderId="0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[Datos estadísticos contratos adjudicados (31-dic-2022).xlsx]Estadísticas!TablaDinámica1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CONTRATOS ADJUDICADOS 2022</a:t>
            </a:r>
          </a:p>
        </c:rich>
      </c:tx>
      <c:layout>
        <c:manualLayout>
          <c:xMode val="edge"/>
          <c:yMode val="edge"/>
          <c:x val="0.58038885523924899"/>
          <c:y val="9.7392648253993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0.17215485564304461"/>
              <c:y val="-0.19063671609576721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</c:pivotFmts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Estadísticas!$B$2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1DD-42D2-81C5-B8DF1375194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1DD-42D2-81C5-B8DF1375194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1DD-42D2-81C5-B8DF1375194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1DD-42D2-81C5-B8DF1375194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11DD-42D2-81C5-B8DF1375194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AEF4-4131-B61B-3CEBE4B708F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11DD-42D2-81C5-B8DF1375194F}"/>
              </c:ext>
            </c:extLst>
          </c:dPt>
          <c:dLbls>
            <c:dLbl>
              <c:idx val="5"/>
              <c:layout>
                <c:manualLayout>
                  <c:x val="0.17215485564304461"/>
                  <c:y val="-0.19063671609576721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F4-4131-B61B-3CEBE4B708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Estadísticas!$A$3:$A$10</c:f>
              <c:strCache>
                <c:ptCount val="7"/>
                <c:pt idx="0">
                  <c:v>Abierto Multiplicidad de Criterios</c:v>
                </c:pt>
                <c:pt idx="1">
                  <c:v>Abierto Simplificado Multiplicidad de Criterios</c:v>
                </c:pt>
                <c:pt idx="2">
                  <c:v>Abierto simplificado un solo criterio</c:v>
                </c:pt>
                <c:pt idx="3">
                  <c:v>Abierto super simplificado. Un solo criterio</c:v>
                </c:pt>
                <c:pt idx="4">
                  <c:v>Adjudicación Directa</c:v>
                </c:pt>
                <c:pt idx="5">
                  <c:v>Contratación Centralizada (AM/SDA)</c:v>
                </c:pt>
                <c:pt idx="6">
                  <c:v>Negociado sin publicidad por exclusividad</c:v>
                </c:pt>
              </c:strCache>
            </c:strRef>
          </c:cat>
          <c:val>
            <c:numRef>
              <c:f>Estadísticas!$B$3:$B$10</c:f>
              <c:numCache>
                <c:formatCode>_("€"* #,##0.00_);_("€"* \(#,##0.00\);_("€"* "-"??_);_(@_)</c:formatCode>
                <c:ptCount val="7"/>
                <c:pt idx="0">
                  <c:v>2853907.12</c:v>
                </c:pt>
                <c:pt idx="1">
                  <c:v>139150</c:v>
                </c:pt>
                <c:pt idx="2">
                  <c:v>308125.51</c:v>
                </c:pt>
                <c:pt idx="3">
                  <c:v>27106.12</c:v>
                </c:pt>
                <c:pt idx="4">
                  <c:v>320442.26999999996</c:v>
                </c:pt>
                <c:pt idx="5">
                  <c:v>446067.20000000001</c:v>
                </c:pt>
                <c:pt idx="6">
                  <c:v>204043.90999999997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F4-4131-B61B-3CEBE4B70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1</xdr:row>
      <xdr:rowOff>82549</xdr:rowOff>
    </xdr:from>
    <xdr:to>
      <xdr:col>12</xdr:col>
      <xdr:colOff>361950</xdr:colOff>
      <xdr:row>24</xdr:row>
      <xdr:rowOff>114299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4A3AD94-04F8-6A24-8D38-864ED639CF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guel Angel Vidal Sevillano" refreshedDate="44928.354395717593" createdVersion="8" refreshedVersion="8" minRefreshableVersion="3" recordCount="61" xr:uid="{F0FF3BA3-AC3D-48B8-9C63-C54D0E808F93}">
  <cacheSource type="worksheet">
    <worksheetSource ref="A4:D65" sheet="Expedientes"/>
  </cacheSource>
  <cacheFields count="4">
    <cacheField name="Nº expediente contabilidad" numFmtId="0">
      <sharedItems/>
    </cacheField>
    <cacheField name="Descripción contrato" numFmtId="0">
      <sharedItems/>
    </cacheField>
    <cacheField name="Importe contrato_x000a_(IVA incluido)" numFmtId="4">
      <sharedItems containsSemiMixedTypes="0" containsString="0" containsNumber="1" minValue="39.42" maxValue="1149132.79"/>
    </cacheField>
    <cacheField name="Sistema adjudicación" numFmtId="0">
      <sharedItems count="7">
        <s v="Abierto Multiplicidad de Criterios"/>
        <s v="Abierto simplificado un solo criterio"/>
        <s v="Negociado sin publicidad por exclusividad"/>
        <s v="Abierto Simplificado Multiplicidad de Criterios"/>
        <s v="Abierto super simplificado. Un solo criterio"/>
        <s v="Contratación Centralizada (AM/SDA)"/>
        <s v="Adjudicación Direct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1">
  <r>
    <s v="201800000077"/>
    <s v="PRORROGA - SERVICIOS DE ALOJAMIENTO DE APLICACIONES EN CLOUD, GESTIÓN DE LA SEGURIDAD Y OTROS SERVICIOS DE TECNOLOGÍAS DE LA INFORMACIÓN ASOCIADOS"/>
    <n v="308099.88"/>
    <x v="0"/>
  </r>
  <r>
    <s v="201900000026"/>
    <s v="PRORROGA - SERVICIO DE CUSTODIA Y ARCHIVO DE DOCUMENTACIÓN DE LA AEPD"/>
    <n v="30250"/>
    <x v="1"/>
  </r>
  <r>
    <s v="202000000045"/>
    <s v="Prórroga - Mantenimiento integral de las instalaciones del edificio de la sede de la AEPD en la calle Jorge Juan 6 de Madrid."/>
    <n v="115793.78"/>
    <x v="0"/>
  </r>
  <r>
    <s v="202000000046"/>
    <s v="PRORROGA - SERVICIO DE SEGURIDAD Y VIGILANCIA EN LA SEDE DE LA AGENCIA ESPAÑOLA DE PROTECCIÓN DE DATOS EN LA CALLE JORGE JUAN 6 DE MADRID"/>
    <n v="431836.29"/>
    <x v="0"/>
  </r>
  <r>
    <s v="202000000063"/>
    <s v="PRORROGA - SERVICIOS DE ALOJAMIENTO Y ASISTENCIA TÉCNICA DE LAS APLICACIONES SOBRE EL SISTEMA E-NQUEST"/>
    <n v="42903.99"/>
    <x v="2"/>
  </r>
  <r>
    <s v="202100000022"/>
    <s v="PRORROGA SERVICIOS POSTALES DE NOTIFICACIONES ADMINISTRATIVAS PARA LA AGENCIA ESPAÑOLA DE PROTECCIÓN DE DATOS"/>
    <n v="121000"/>
    <x v="2"/>
  </r>
  <r>
    <s v="202100000032"/>
    <s v="PRORROGA -  SERVICIO DE TRADUCCIÓN PARA LA AGENCIA ESPAÑOLA DE PROTECCIÓN DE DATOS."/>
    <n v="30250"/>
    <x v="3"/>
  </r>
  <r>
    <s v="2021fDR00039"/>
    <s v="PRORROGA - SERVICIO DE FORMACIÓN EN CURSO DE IDIOMA INGLÉS PARA EL PERSONAL LA AGENCIA ESPAÑOLA DE PROTECCIÓN DE DATOS EN EL MARCO DEL PLAN DE FORMACION 2021"/>
    <n v="27106.12"/>
    <x v="4"/>
  </r>
  <r>
    <s v="2021fDR00041"/>
    <s v="SERVICIOS DE SEGURIDAD, PLATAFORMAS E INFRAESTRUCTURA COMO SERVICIO"/>
    <n v="1149132.79"/>
    <x v="0"/>
  </r>
  <r>
    <s v="2021fDR00051"/>
    <s v="SERVICIOS DE MANTENIMIENTO Y ADMINISTRACIÓN DE LA INFRAESTRUCTURA LOCAL"/>
    <n v="552231.9"/>
    <x v="0"/>
  </r>
  <r>
    <s v="2021fDR00066"/>
    <s v="SUMINISTRO DE ENERGÍA ELÉCTRICA EN LA SEDE DE LA AGENCIA ESPAÑOLA DE PROTECCIÓN DE DATOS"/>
    <n v="97593.08"/>
    <x v="5"/>
  </r>
  <r>
    <s v="2022fDR00014"/>
    <s v="SERVICIOS DE ESTUDIO EN MATERIA DE RESPONSABILIDAD SOCIAL Y ELABORACIÓN DE LA MEMORIA ANUAL DE REPONSABILIDAD SOCIAL DE LA AEPD"/>
    <n v="14399"/>
    <x v="6"/>
  </r>
  <r>
    <s v="2022fDR00015"/>
    <s v="SERVICIOS DE INVESTIGACIÓN SOBRE EL IMPACTO DE LAS TÉCNICAS DE RECONOCIMIENTO FACIAL EN LA PRIVACIDAD DE LAS PERSONAS"/>
    <n v="18050.78"/>
    <x v="6"/>
  </r>
  <r>
    <s v="2022fDR00016"/>
    <s v="FORMACIÓN ONLINE de MINDFULNES Y REDUCCIÓN DEL ESTRÉS"/>
    <n v="18148.79"/>
    <x v="6"/>
  </r>
  <r>
    <s v="2022fDR00018"/>
    <s v="ADQUISICIÓN DE LIBROS Y MANUALES PARA EL FONDO BIBLIOGRÁFICO DE LA AGENCIA ESPAÑOLA DE PROTECCIÓN DE DATOS 2022"/>
    <n v="39.42"/>
    <x v="6"/>
  </r>
  <r>
    <s v="2022fDR00019"/>
    <s v="ADQUISICION DE UN LAVAVAJILLAS PARA EL OFFICE DE LA PRIMERA PLANTA"/>
    <n v="499"/>
    <x v="6"/>
  </r>
  <r>
    <s v="2022fDR00020"/>
    <s v="SERVICIOS DE AGENCIA DE VIAJES PARA LA AGENCIA ESPAÑOLA DE PROTECCIÓN DE DATOS."/>
    <n v="108900"/>
    <x v="3"/>
  </r>
  <r>
    <s v="2022fDR00021"/>
    <s v="SERVICIO DE CURSO DE HACKING ÉTICO DE APLICACIONES MÓVILES (Android / iOS)"/>
    <n v="2500"/>
    <x v="6"/>
  </r>
  <r>
    <s v="2022fDR00022"/>
    <s v="ADQUISICIÓN DE UN DESFIBRILADOR EXTERNO SEMIAUTOMÁTICO (DESA)"/>
    <n v="2206.21"/>
    <x v="6"/>
  </r>
  <r>
    <s v="2022fDR00023"/>
    <s v="SERVICIO MULTICANAL DE ATENCIÓN CIUDADANA DE LA AGENCIA ESPAÑOLA DE PROTECCIÓN DE DATOS"/>
    <n v="182588.48"/>
    <x v="0"/>
  </r>
  <r>
    <s v="2022fDR00024"/>
    <s v="INVESTIGACIÓN SOBRE NEUROCIENCIA Y NEUROTECNOLOGÍA Y DATOS PERSONALES"/>
    <n v="18089.5"/>
    <x v="6"/>
  </r>
  <r>
    <s v="2022fDR00025"/>
    <s v="SUMINISTRO DE EQUIPO DE CLIMATIZACION PARA EL CPD DE LA AGENCIA ESPAÑOLA DE PROTECCION DE DATOS"/>
    <n v="5436.83"/>
    <x v="6"/>
  </r>
  <r>
    <s v="2022fDR00026"/>
    <s v="CURSOS PRESENCIALES Y ONLINE DE PROMOCIÓN INTERNA 2022."/>
    <n v="14999"/>
    <x v="6"/>
  </r>
  <r>
    <s v="2022fDR00027"/>
    <s v="ADQUISICION DE MOTOR FANCOIL PARA LA SALA DE ESPERA DE LA PLANTA BAJA"/>
    <n v="212.21"/>
    <x v="6"/>
  </r>
  <r>
    <s v="2022fDR00029"/>
    <s v="SUMINISTRO DE DOS EQUIPOS DE CLIMATIZACION PARA EL CPD UBICADO EN EL SOTANO DE LA SEDE DE LA AEPD"/>
    <n v="6841.29"/>
    <x v="6"/>
  </r>
  <r>
    <s v="2022fDR00035"/>
    <s v="RENOVACIÓN DE LA SUSCRIPCIÓN A LA BASE DE DATOS ARANZADI INSTITUCIONES."/>
    <n v="10349.67"/>
    <x v="6"/>
  </r>
  <r>
    <s v="2022fDR00036"/>
    <s v="CLASES DE YOGA PRESENCIAL 2022"/>
    <n v="18148.79"/>
    <x v="6"/>
  </r>
  <r>
    <s v="2022fDR00037"/>
    <s v="SUSCRIPCIÓN A LA BASE DE DATOS OREILLY"/>
    <n v="4951.1400000000003"/>
    <x v="6"/>
  </r>
  <r>
    <s v="2022fDR00038"/>
    <s v="SERVICIO DE ATENCIÓN TELEFÓNICA EN LA AEPD"/>
    <n v="18148.79"/>
    <x v="6"/>
  </r>
  <r>
    <s v="2022fDR00039"/>
    <s v="SUMINISTRO Y SOPORTE TÉCNICO DE LAS SOLUCIONES COMO SERVICIO ATLASSIAN JIRA SM, SW Y CONFLUENCE PARA LA GESTIÓN DE SERVICIOS DE TECNOLOGÍAS DE LA INFORMACIÓN."/>
    <n v="75248.69"/>
    <x v="1"/>
  </r>
  <r>
    <s v="2022fDR00041"/>
    <s v="DISEÑO Y ELABORACIÓN DE UNA CAMPAÑA DE CONCIENCIACIÓN AUDIOVISUAL Y EN REDES SOCIALES CON LA COLABORACIÓN DE INFLUENCERS."/>
    <n v="18101.599999999999"/>
    <x v="6"/>
  </r>
  <r>
    <s v="2022fDR00042"/>
    <s v="SERVICIO DE MANTENIMIENTO SALAS AUDIOVISUALES"/>
    <n v="9881.19"/>
    <x v="6"/>
  </r>
  <r>
    <s v="2022fDR00043"/>
    <s v="SERVICIO DE DESARROLLO Y MANTENIMIENTO DEL CUADRO DE MANDO INTEGRAL DE LA AGENCIA ESPAÑOLA DE PROTECCIÓN DE DATOS"/>
    <n v="119697.41"/>
    <x v="1"/>
  </r>
  <r>
    <s v="2022fDR00044"/>
    <s v="OBRAS DE APERTURA DE PUERTA DE ACCESO AL DESPACHO CATORCE EN LA PLANTA BAJA DE LA SEDE DE LA AEPD"/>
    <n v="2217.52"/>
    <x v="6"/>
  </r>
  <r>
    <s v="2022fDR00045"/>
    <s v="SUMINISTRO DE PRODUCTOS DE MERCHANDISING CORPORATIVO."/>
    <n v="18029"/>
    <x v="6"/>
  </r>
  <r>
    <s v="2022fDR00046"/>
    <s v="SERVICIO DE SEGUIMIENTO Y ANÁLISIS ESPECIALIZADO DE INFORMACIONES CON IMPACTO EN MATERIA DE PRIVACIDAD Y PROTECCIÓN DE DATOS DIFUNDIDAS EN PRENSA DE PAPEL, DIGITAL, RADIO Y TELEVISIÓN"/>
    <n v="15125"/>
    <x v="0"/>
  </r>
  <r>
    <s v="2022fDR00047"/>
    <s v="SERVICIO DE ATENCIÓN TELEFÓNICA, MODALIDAD CONTACT-CENTER"/>
    <n v="18148.79"/>
    <x v="6"/>
  </r>
  <r>
    <s v="2022fDR00048"/>
    <s v="FORMACIÓN ONLINE de HABILIDADES PROFESIONALES Y PARA EL DESARROLLO PERSONAL - RESOLUCIÓN DE CONFLICTOS."/>
    <n v="1594"/>
    <x v="6"/>
  </r>
  <r>
    <s v="2022fDR00049"/>
    <s v="ADQUISICION DE DOS MOTORES PARA LOS FANCOIL DE LAS SALAS 105 Y 109"/>
    <n v="459.8"/>
    <x v="6"/>
  </r>
  <r>
    <s v="2022fDR00050"/>
    <s v="SERVICIO DE ATENCIÓN TELEFÓNICA, MODALIDAD CONTACT-CENTER"/>
    <n v="18148.79"/>
    <x v="6"/>
  </r>
  <r>
    <s v="2022fDR00051"/>
    <s v="Servicio desarrollo nueva página promocional"/>
    <n v="7090.6"/>
    <x v="6"/>
  </r>
  <r>
    <s v="2022fDR00052"/>
    <s v="ADQUISICION DE MOTOR VENTILADOR PARA LA UNIDAD REFRIGERADORA DAIKIN"/>
    <n v="920.12"/>
    <x v="6"/>
  </r>
  <r>
    <s v="2022fDR00053"/>
    <s v="SUMINISTRO DE LA RENOVACIÓN DE LA LICENCIA DEL SOFTWARE DE IMPRESIÓN CENTRALIZADA PAPERCUT"/>
    <n v="5198.16"/>
    <x v="1"/>
  </r>
  <r>
    <s v="2022fDR00054"/>
    <s v="Adquisición de PDA para la actualización del inventario de bienes de la AEPD."/>
    <n v="4598"/>
    <x v="6"/>
  </r>
  <r>
    <s v="2022fDR00040"/>
    <s v="CONTRATACIÓN DE UN SERVICIO DE MANTENIMIENTO Y ADMINISTRACIÓN DE 17 EQUIPOS MULTIFUNCIÓN EN MODALIDAD DE PAGO POR COPIA."/>
    <n v="9728.4"/>
    <x v="6"/>
  </r>
  <r>
    <s v="2022fDR00056 "/>
    <s v="Servicio para el estudio sobre el estado del arte de inteligencia artificial y creación de una herramienta de transparencia algorítmica para PYMES. "/>
    <n v="18029"/>
    <x v="6"/>
  </r>
  <r>
    <s v="2022fDR00057"/>
    <s v="Suministro de material de microfonía para las salas audiovisuales. "/>
    <n v="2740.65"/>
    <x v="6"/>
  </r>
  <r>
    <s v="2022fDR00055 "/>
    <s v="MANTENIMIENTO Y EVOLUCIÓN DE LOS PORTALES DRUPAL Y ASISTENTES JAVASCRIPT DE LA AEPD"/>
    <n v="348474.12"/>
    <x v="5"/>
  </r>
  <r>
    <s v="2022fDR00058 "/>
    <s v="SUMINISTRO DE LOS TROFEOS NECESARIOS PARA EL EVENTO DE ENTREGA DE PREMIOS ANUALES DE LA AGENCIA ESPAÑOLA DE PROTECCIÓN DE DATOS DE LOS AÑOS 2022, 2023 Y 2024 "/>
    <n v="8167.5"/>
    <x v="1"/>
  </r>
  <r>
    <s v="2022fDR00061 "/>
    <s v="Suministro de material de protección para equipos portátiles de la Agencia. "/>
    <n v="4838.79"/>
    <x v="6"/>
  </r>
  <r>
    <s v="2022fDR00062 "/>
    <s v="SERVICIO DE IMPRESIÓN DE CARTELERÍA PARA LA DIFUSIÓN DE LA CAMPAÑA MÁS QUE UN MÓVIL DE LA AGENCIA DE PROTECCIÓN DE DATOS. "/>
    <n v="7933.97"/>
    <x v="6"/>
  </r>
  <r>
    <s v="2022fDR00063 "/>
    <s v="SUMINISTRO DE RENOVACIÓN Y AMPLIACIÓN DE LICENCIAS Y SOPORTE TÉCNICO DE LA HERRAMIENTA DE MONITORIZACIÓN DEL RENDIMIENTO DE APLICACIONES DYNATRACE. "/>
    <n v="69563.75"/>
    <x v="1"/>
  </r>
  <r>
    <s v="2022fDR00064 "/>
    <s v="FORMACIÓN AVANZADA EN MEDITACIÓN EN EL AÑO 2022 "/>
    <n v="2561.0500000000002"/>
    <x v="6"/>
  </r>
  <r>
    <s v="2021fDR00047"/>
    <s v="PRORROGASERVICIO DE CREACIÓN DE MATERIALES Y DIFUSIÓN DE INICIATIVAS DE LA AGENCIA ESPAÑOLA DE PROTECCION DE DATOS PARA FOMENTAR EL CONOCIMIENTO Y CUMPLIMIENTO DEL REGLAMENTO EUROPEO DE PROTECCIÓN DE DATOS Y LA LEY ORGÁNICA 3/2018"/>
    <n v="99099"/>
    <x v="0"/>
  </r>
  <r>
    <s v="2022fDR00067"/>
    <s v=" SUMINISTRO DE LICENCIAMIENTO PREMIUM DE LA SUSCRIPCIÓN DE CONFLUENCE PARA LA AEPD."/>
    <n v="1299.01"/>
    <x v="6"/>
  </r>
  <r>
    <s v="202000000085"/>
    <s v="PRORROGA - SERVICIOS DE SOPORTE TÉCNICO DEL GESTOR DE BASE DE DATOS ORACLE DE LA AGENCIA ESPAÑOLA PROTECCIÓN DE DATOS"/>
    <n v="25619.919999999998"/>
    <x v="2"/>
  </r>
  <r>
    <s v="2022fDR00068 "/>
    <s v="SESIONES PRESENCIALES DE MEDITACIÓN PARA REDUCIR EL ESTRÉS EN EL AÑO 2022"/>
    <n v="2500"/>
    <x v="6"/>
  </r>
  <r>
    <s v="2022fDR00070 "/>
    <s v="Actualización y soporte de la aplicación de portafirmas de la AEPD."/>
    <n v="12444.85"/>
    <x v="6"/>
  </r>
  <r>
    <s v="202000000088"/>
    <s v="PRORROGA - SERVICIOS DE REDACCIÓN, PRODUCCIÓN, EDICIÓN Y LOCUCIÓN DE ESPACIOS BREVES PARA SU EMISIÓN EN RADIO 5"/>
    <n v="14520"/>
    <x v="2"/>
  </r>
  <r>
    <s v="2022fDR00073 "/>
    <s v="Suministro de 30 licencias de suscripción al software Microsoft Power BI Pro."/>
    <n v="3228.52"/>
    <x v="6"/>
  </r>
  <r>
    <s v="2022fDR00074 "/>
    <s v="SUSCRIPCIÓN Y SOPORTE DE LICENCIAS DEL SOFTWARE DE MONITORIZACIÓN CHECKMK"/>
    <n v="2928.2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2E76BAC-0AB1-43C8-953F-62E0B8AD7ADC}" name="TablaDinámica1" cacheId="13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">
  <location ref="A2:B10" firstHeaderRow="1" firstDataRow="1" firstDataCol="1"/>
  <pivotFields count="4">
    <pivotField showAll="0"/>
    <pivotField showAll="0"/>
    <pivotField dataField="1" numFmtId="4" showAll="0"/>
    <pivotField axis="axisRow" showAll="0">
      <items count="8">
        <item x="0"/>
        <item x="3"/>
        <item x="1"/>
        <item x="4"/>
        <item x="6"/>
        <item x="5"/>
        <item x="2"/>
        <item t="default"/>
      </items>
    </pivotField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a de Importe contrato_x000a_(IVA incluido)" fld="2" baseField="0" baseItem="0" numFmtId="44"/>
  </dataFields>
  <formats count="6">
    <format dxfId="6">
      <pivotArea type="all" dataOnly="0" outline="0" fieldPosition="0"/>
    </format>
    <format dxfId="5">
      <pivotArea outline="0" collapsedLevelsAreSubtotals="1" fieldPosition="0"/>
    </format>
    <format dxfId="4">
      <pivotArea field="3" type="button" dataOnly="0" labelOnly="1" outline="0" axis="axisRow" fieldPosition="0"/>
    </format>
    <format dxfId="3">
      <pivotArea dataOnly="0" labelOnly="1" fieldPosition="0">
        <references count="1">
          <reference field="3" count="0"/>
        </references>
      </pivotArea>
    </format>
    <format dxfId="2">
      <pivotArea dataOnly="0" labelOnly="1" grandRow="1" outline="0" fieldPosition="0"/>
    </format>
    <format dxfId="1">
      <pivotArea dataOnly="0" labelOnly="1" outline="0" axis="axisValues" fieldPosition="0"/>
    </format>
  </formats>
  <chartFormats count="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0" format="7">
      <pivotArea type="data" outline="0" fieldPosition="0">
        <references count="2">
          <reference field="4294967294" count="1" selected="0">
            <x v="0"/>
          </reference>
          <reference field="3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D94DF-A622-44CD-BA7C-E9EB8F88C140}">
  <dimension ref="A2:B10"/>
  <sheetViews>
    <sheetView showGridLines="0" tabSelected="1" workbookViewId="0">
      <selection activeCell="N17" sqref="N17"/>
    </sheetView>
  </sheetViews>
  <sheetFormatPr baseColWidth="10" defaultRowHeight="12.5" x14ac:dyDescent="0.25"/>
  <cols>
    <col min="1" max="2" width="37.1796875" bestFit="1" customWidth="1"/>
  </cols>
  <sheetData>
    <row r="2" spans="1:2" x14ac:dyDescent="0.25">
      <c r="A2" s="7" t="s">
        <v>134</v>
      </c>
      <c r="B2" s="8" t="s">
        <v>135</v>
      </c>
    </row>
    <row r="3" spans="1:2" x14ac:dyDescent="0.25">
      <c r="A3" s="9" t="s">
        <v>127</v>
      </c>
      <c r="B3" s="8">
        <v>2853907.12</v>
      </c>
    </row>
    <row r="4" spans="1:2" x14ac:dyDescent="0.25">
      <c r="A4" s="9" t="s">
        <v>130</v>
      </c>
      <c r="B4" s="8">
        <v>139150</v>
      </c>
    </row>
    <row r="5" spans="1:2" x14ac:dyDescent="0.25">
      <c r="A5" s="9" t="s">
        <v>128</v>
      </c>
      <c r="B5" s="8">
        <v>308125.51</v>
      </c>
    </row>
    <row r="6" spans="1:2" x14ac:dyDescent="0.25">
      <c r="A6" s="9" t="s">
        <v>131</v>
      </c>
      <c r="B6" s="8">
        <v>27106.12</v>
      </c>
    </row>
    <row r="7" spans="1:2" x14ac:dyDescent="0.25">
      <c r="A7" s="9" t="s">
        <v>133</v>
      </c>
      <c r="B7" s="8">
        <v>320442.26999999996</v>
      </c>
    </row>
    <row r="8" spans="1:2" x14ac:dyDescent="0.25">
      <c r="A8" s="9" t="s">
        <v>132</v>
      </c>
      <c r="B8" s="8">
        <v>446067.20000000001</v>
      </c>
    </row>
    <row r="9" spans="1:2" x14ac:dyDescent="0.25">
      <c r="A9" s="9" t="s">
        <v>129</v>
      </c>
      <c r="B9" s="8">
        <v>204043.90999999997</v>
      </c>
    </row>
    <row r="10" spans="1:2" x14ac:dyDescent="0.25">
      <c r="A10" s="9" t="s">
        <v>11</v>
      </c>
      <c r="B10" s="8">
        <v>4298842.13</v>
      </c>
    </row>
  </sheetData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5"/>
  <sheetViews>
    <sheetView showGridLines="0" topLeftCell="A37" zoomScaleNormal="100" workbookViewId="0">
      <selection activeCell="G7" sqref="G7"/>
    </sheetView>
  </sheetViews>
  <sheetFormatPr baseColWidth="10" defaultRowHeight="34.5" customHeight="1" x14ac:dyDescent="0.25"/>
  <cols>
    <col min="1" max="1" width="16.54296875" customWidth="1"/>
    <col min="2" max="2" width="73.26953125" customWidth="1"/>
    <col min="3" max="3" width="14.81640625" customWidth="1"/>
    <col min="4" max="4" width="25.7265625" bestFit="1" customWidth="1"/>
    <col min="5" max="251" width="9.1796875" customWidth="1"/>
  </cols>
  <sheetData>
    <row r="1" spans="1:4" ht="34.5" customHeight="1" x14ac:dyDescent="0.25">
      <c r="A1" s="1"/>
      <c r="B1" s="1"/>
      <c r="C1" s="1"/>
    </row>
    <row r="2" spans="1:4" ht="34.5" customHeight="1" x14ac:dyDescent="0.25">
      <c r="A2" s="10" t="s">
        <v>0</v>
      </c>
      <c r="B2" s="11"/>
      <c r="C2" s="11"/>
      <c r="D2" s="11"/>
    </row>
    <row r="3" spans="1:4" ht="34.5" customHeight="1" x14ac:dyDescent="0.25">
      <c r="A3" s="12"/>
      <c r="B3" s="11"/>
      <c r="C3" s="11"/>
      <c r="D3" s="11"/>
    </row>
    <row r="4" spans="1:4" ht="34.5" customHeight="1" x14ac:dyDescent="0.25">
      <c r="A4" s="2" t="s">
        <v>1</v>
      </c>
      <c r="B4" s="4" t="s">
        <v>2</v>
      </c>
      <c r="C4" s="4" t="s">
        <v>10</v>
      </c>
      <c r="D4" s="2" t="s">
        <v>3</v>
      </c>
    </row>
    <row r="5" spans="1:4" ht="34.5" customHeight="1" x14ac:dyDescent="0.25">
      <c r="A5" s="3" t="s">
        <v>12</v>
      </c>
      <c r="B5" s="5" t="s">
        <v>13</v>
      </c>
      <c r="C5" s="6">
        <v>308099.88</v>
      </c>
      <c r="D5" s="3" t="s">
        <v>127</v>
      </c>
    </row>
    <row r="6" spans="1:4" ht="34.5" customHeight="1" x14ac:dyDescent="0.25">
      <c r="A6" s="3" t="s">
        <v>14</v>
      </c>
      <c r="B6" s="5" t="s">
        <v>15</v>
      </c>
      <c r="C6" s="6">
        <v>30250</v>
      </c>
      <c r="D6" s="3" t="s">
        <v>128</v>
      </c>
    </row>
    <row r="7" spans="1:4" ht="34.5" customHeight="1" x14ac:dyDescent="0.25">
      <c r="A7" s="3" t="s">
        <v>16</v>
      </c>
      <c r="B7" s="5" t="s">
        <v>17</v>
      </c>
      <c r="C7" s="6">
        <v>115793.78</v>
      </c>
      <c r="D7" s="3" t="s">
        <v>127</v>
      </c>
    </row>
    <row r="8" spans="1:4" ht="34.5" customHeight="1" x14ac:dyDescent="0.25">
      <c r="A8" s="3" t="s">
        <v>18</v>
      </c>
      <c r="B8" s="5" t="s">
        <v>19</v>
      </c>
      <c r="C8" s="6">
        <v>431836.29</v>
      </c>
      <c r="D8" s="3" t="s">
        <v>127</v>
      </c>
    </row>
    <row r="9" spans="1:4" ht="34.5" customHeight="1" x14ac:dyDescent="0.25">
      <c r="A9" s="3" t="s">
        <v>20</v>
      </c>
      <c r="B9" s="5" t="s">
        <v>21</v>
      </c>
      <c r="C9" s="6">
        <v>42903.99</v>
      </c>
      <c r="D9" s="3" t="s">
        <v>129</v>
      </c>
    </row>
    <row r="10" spans="1:4" ht="34.5" customHeight="1" x14ac:dyDescent="0.25">
      <c r="A10" s="3" t="s">
        <v>8</v>
      </c>
      <c r="B10" s="5" t="s">
        <v>22</v>
      </c>
      <c r="C10" s="6">
        <v>121000</v>
      </c>
      <c r="D10" s="3" t="s">
        <v>129</v>
      </c>
    </row>
    <row r="11" spans="1:4" ht="34.5" customHeight="1" x14ac:dyDescent="0.25">
      <c r="A11" s="3" t="s">
        <v>9</v>
      </c>
      <c r="B11" s="5" t="s">
        <v>23</v>
      </c>
      <c r="C11" s="6">
        <v>30250</v>
      </c>
      <c r="D11" s="3" t="s">
        <v>130</v>
      </c>
    </row>
    <row r="12" spans="1:4" ht="34.5" customHeight="1" x14ac:dyDescent="0.25">
      <c r="A12" s="3" t="s">
        <v>6</v>
      </c>
      <c r="B12" s="5" t="s">
        <v>24</v>
      </c>
      <c r="C12" s="6">
        <v>27106.12</v>
      </c>
      <c r="D12" s="3" t="s">
        <v>131</v>
      </c>
    </row>
    <row r="13" spans="1:4" ht="34.5" customHeight="1" x14ac:dyDescent="0.25">
      <c r="A13" s="3" t="s">
        <v>25</v>
      </c>
      <c r="B13" s="5" t="s">
        <v>26</v>
      </c>
      <c r="C13" s="6">
        <v>1149132.79</v>
      </c>
      <c r="D13" s="3" t="s">
        <v>127</v>
      </c>
    </row>
    <row r="14" spans="1:4" ht="34.5" customHeight="1" x14ac:dyDescent="0.25">
      <c r="A14" s="3" t="s">
        <v>27</v>
      </c>
      <c r="B14" s="5" t="s">
        <v>28</v>
      </c>
      <c r="C14" s="6">
        <v>552231.9</v>
      </c>
      <c r="D14" s="3" t="s">
        <v>127</v>
      </c>
    </row>
    <row r="15" spans="1:4" ht="34.5" customHeight="1" x14ac:dyDescent="0.25">
      <c r="A15" s="3" t="s">
        <v>29</v>
      </c>
      <c r="B15" s="5" t="s">
        <v>30</v>
      </c>
      <c r="C15" s="6">
        <v>97593.08</v>
      </c>
      <c r="D15" s="3" t="s">
        <v>132</v>
      </c>
    </row>
    <row r="16" spans="1:4" ht="34.5" customHeight="1" x14ac:dyDescent="0.25">
      <c r="A16" s="3" t="s">
        <v>31</v>
      </c>
      <c r="B16" s="5" t="s">
        <v>32</v>
      </c>
      <c r="C16" s="6">
        <v>14399</v>
      </c>
      <c r="D16" s="3" t="s">
        <v>133</v>
      </c>
    </row>
    <row r="17" spans="1:4" ht="34.5" customHeight="1" x14ac:dyDescent="0.25">
      <c r="A17" s="3" t="s">
        <v>33</v>
      </c>
      <c r="B17" s="5" t="s">
        <v>34</v>
      </c>
      <c r="C17" s="6">
        <v>18050.78</v>
      </c>
      <c r="D17" s="3" t="s">
        <v>133</v>
      </c>
    </row>
    <row r="18" spans="1:4" ht="34.5" customHeight="1" x14ac:dyDescent="0.25">
      <c r="A18" s="3" t="s">
        <v>35</v>
      </c>
      <c r="B18" s="5" t="s">
        <v>36</v>
      </c>
      <c r="C18" s="6">
        <v>18148.79</v>
      </c>
      <c r="D18" s="3" t="s">
        <v>133</v>
      </c>
    </row>
    <row r="19" spans="1:4" ht="34.5" customHeight="1" x14ac:dyDescent="0.25">
      <c r="A19" s="3" t="s">
        <v>37</v>
      </c>
      <c r="B19" s="5" t="s">
        <v>38</v>
      </c>
      <c r="C19" s="6">
        <v>39.42</v>
      </c>
      <c r="D19" s="3" t="s">
        <v>133</v>
      </c>
    </row>
    <row r="20" spans="1:4" ht="34.5" customHeight="1" x14ac:dyDescent="0.25">
      <c r="A20" s="3" t="s">
        <v>39</v>
      </c>
      <c r="B20" s="5" t="s">
        <v>40</v>
      </c>
      <c r="C20" s="6">
        <v>499</v>
      </c>
      <c r="D20" s="3" t="s">
        <v>133</v>
      </c>
    </row>
    <row r="21" spans="1:4" ht="34.5" customHeight="1" x14ac:dyDescent="0.25">
      <c r="A21" s="3" t="s">
        <v>41</v>
      </c>
      <c r="B21" s="5" t="s">
        <v>42</v>
      </c>
      <c r="C21" s="6">
        <v>108900</v>
      </c>
      <c r="D21" s="3" t="s">
        <v>130</v>
      </c>
    </row>
    <row r="22" spans="1:4" ht="34.5" customHeight="1" x14ac:dyDescent="0.25">
      <c r="A22" s="3" t="s">
        <v>43</v>
      </c>
      <c r="B22" s="5" t="s">
        <v>44</v>
      </c>
      <c r="C22" s="6">
        <v>2500</v>
      </c>
      <c r="D22" s="3" t="s">
        <v>133</v>
      </c>
    </row>
    <row r="23" spans="1:4" ht="34.5" customHeight="1" x14ac:dyDescent="0.25">
      <c r="A23" s="3" t="s">
        <v>45</v>
      </c>
      <c r="B23" s="5" t="s">
        <v>46</v>
      </c>
      <c r="C23" s="6">
        <v>2206.21</v>
      </c>
      <c r="D23" s="3" t="s">
        <v>133</v>
      </c>
    </row>
    <row r="24" spans="1:4" ht="34.5" customHeight="1" x14ac:dyDescent="0.25">
      <c r="A24" s="3" t="s">
        <v>47</v>
      </c>
      <c r="B24" s="5" t="s">
        <v>48</v>
      </c>
      <c r="C24" s="6">
        <v>182588.48</v>
      </c>
      <c r="D24" s="3" t="s">
        <v>127</v>
      </c>
    </row>
    <row r="25" spans="1:4" ht="34.5" customHeight="1" x14ac:dyDescent="0.25">
      <c r="A25" s="3" t="s">
        <v>49</v>
      </c>
      <c r="B25" s="5" t="s">
        <v>50</v>
      </c>
      <c r="C25" s="6">
        <v>18089.5</v>
      </c>
      <c r="D25" s="3" t="s">
        <v>133</v>
      </c>
    </row>
    <row r="26" spans="1:4" ht="34.5" customHeight="1" x14ac:dyDescent="0.25">
      <c r="A26" s="3" t="s">
        <v>51</v>
      </c>
      <c r="B26" s="5" t="s">
        <v>52</v>
      </c>
      <c r="C26" s="6">
        <v>5436.83</v>
      </c>
      <c r="D26" s="3" t="s">
        <v>133</v>
      </c>
    </row>
    <row r="27" spans="1:4" ht="34.5" customHeight="1" x14ac:dyDescent="0.25">
      <c r="A27" s="3" t="s">
        <v>53</v>
      </c>
      <c r="B27" s="5" t="s">
        <v>54</v>
      </c>
      <c r="C27" s="6">
        <v>14999</v>
      </c>
      <c r="D27" s="3" t="s">
        <v>133</v>
      </c>
    </row>
    <row r="28" spans="1:4" ht="34.5" customHeight="1" x14ac:dyDescent="0.25">
      <c r="A28" s="3" t="s">
        <v>55</v>
      </c>
      <c r="B28" s="5" t="s">
        <v>56</v>
      </c>
      <c r="C28" s="6">
        <v>212.21</v>
      </c>
      <c r="D28" s="3" t="s">
        <v>133</v>
      </c>
    </row>
    <row r="29" spans="1:4" ht="34.5" customHeight="1" x14ac:dyDescent="0.25">
      <c r="A29" s="3" t="s">
        <v>57</v>
      </c>
      <c r="B29" s="5" t="s">
        <v>58</v>
      </c>
      <c r="C29" s="6">
        <v>6841.29</v>
      </c>
      <c r="D29" s="3" t="s">
        <v>133</v>
      </c>
    </row>
    <row r="30" spans="1:4" ht="34.5" customHeight="1" x14ac:dyDescent="0.25">
      <c r="A30" s="3" t="s">
        <v>59</v>
      </c>
      <c r="B30" s="5" t="s">
        <v>60</v>
      </c>
      <c r="C30" s="6">
        <v>10349.67</v>
      </c>
      <c r="D30" s="3" t="s">
        <v>133</v>
      </c>
    </row>
    <row r="31" spans="1:4" ht="34.5" customHeight="1" x14ac:dyDescent="0.25">
      <c r="A31" s="3" t="s">
        <v>61</v>
      </c>
      <c r="B31" s="5" t="s">
        <v>62</v>
      </c>
      <c r="C31" s="6">
        <v>18148.79</v>
      </c>
      <c r="D31" s="3" t="s">
        <v>133</v>
      </c>
    </row>
    <row r="32" spans="1:4" ht="34.5" customHeight="1" x14ac:dyDescent="0.25">
      <c r="A32" s="3" t="s">
        <v>63</v>
      </c>
      <c r="B32" s="5" t="s">
        <v>64</v>
      </c>
      <c r="C32" s="6">
        <v>4951.1400000000003</v>
      </c>
      <c r="D32" s="3" t="s">
        <v>133</v>
      </c>
    </row>
    <row r="33" spans="1:4" ht="34.5" customHeight="1" x14ac:dyDescent="0.25">
      <c r="A33" s="3" t="s">
        <v>65</v>
      </c>
      <c r="B33" s="5" t="s">
        <v>66</v>
      </c>
      <c r="C33" s="6">
        <v>18148.79</v>
      </c>
      <c r="D33" s="3" t="s">
        <v>133</v>
      </c>
    </row>
    <row r="34" spans="1:4" ht="34.5" customHeight="1" x14ac:dyDescent="0.25">
      <c r="A34" s="3" t="s">
        <v>67</v>
      </c>
      <c r="B34" s="5" t="s">
        <v>68</v>
      </c>
      <c r="C34" s="6">
        <v>75248.69</v>
      </c>
      <c r="D34" s="3" t="s">
        <v>128</v>
      </c>
    </row>
    <row r="35" spans="1:4" ht="34.5" customHeight="1" x14ac:dyDescent="0.25">
      <c r="A35" s="3" t="s">
        <v>69</v>
      </c>
      <c r="B35" s="5" t="s">
        <v>70</v>
      </c>
      <c r="C35" s="6">
        <v>18101.599999999999</v>
      </c>
      <c r="D35" s="3" t="s">
        <v>133</v>
      </c>
    </row>
    <row r="36" spans="1:4" ht="34.5" customHeight="1" x14ac:dyDescent="0.25">
      <c r="A36" s="3" t="s">
        <v>71</v>
      </c>
      <c r="B36" s="5" t="s">
        <v>72</v>
      </c>
      <c r="C36" s="6">
        <v>9881.19</v>
      </c>
      <c r="D36" s="3" t="s">
        <v>133</v>
      </c>
    </row>
    <row r="37" spans="1:4" ht="34.5" customHeight="1" x14ac:dyDescent="0.25">
      <c r="A37" s="3" t="s">
        <v>73</v>
      </c>
      <c r="B37" s="5" t="s">
        <v>74</v>
      </c>
      <c r="C37" s="6">
        <v>119697.41</v>
      </c>
      <c r="D37" s="3" t="s">
        <v>128</v>
      </c>
    </row>
    <row r="38" spans="1:4" ht="34.5" customHeight="1" x14ac:dyDescent="0.25">
      <c r="A38" s="3" t="s">
        <v>75</v>
      </c>
      <c r="B38" s="5" t="s">
        <v>76</v>
      </c>
      <c r="C38" s="6">
        <v>2217.52</v>
      </c>
      <c r="D38" s="3" t="s">
        <v>133</v>
      </c>
    </row>
    <row r="39" spans="1:4" ht="34.5" customHeight="1" x14ac:dyDescent="0.25">
      <c r="A39" s="3" t="s">
        <v>77</v>
      </c>
      <c r="B39" s="5" t="s">
        <v>78</v>
      </c>
      <c r="C39" s="6">
        <v>18029</v>
      </c>
      <c r="D39" s="3" t="s">
        <v>133</v>
      </c>
    </row>
    <row r="40" spans="1:4" ht="34.5" customHeight="1" x14ac:dyDescent="0.25">
      <c r="A40" s="3" t="s">
        <v>79</v>
      </c>
      <c r="B40" s="5" t="s">
        <v>80</v>
      </c>
      <c r="C40" s="6">
        <v>15125</v>
      </c>
      <c r="D40" s="3" t="s">
        <v>127</v>
      </c>
    </row>
    <row r="41" spans="1:4" ht="34.5" customHeight="1" x14ac:dyDescent="0.25">
      <c r="A41" s="3" t="s">
        <v>81</v>
      </c>
      <c r="B41" s="5" t="s">
        <v>82</v>
      </c>
      <c r="C41" s="6">
        <v>18148.79</v>
      </c>
      <c r="D41" s="3" t="s">
        <v>133</v>
      </c>
    </row>
    <row r="42" spans="1:4" ht="34.5" customHeight="1" x14ac:dyDescent="0.25">
      <c r="A42" s="3" t="s">
        <v>83</v>
      </c>
      <c r="B42" s="5" t="s">
        <v>84</v>
      </c>
      <c r="C42" s="6">
        <v>1594</v>
      </c>
      <c r="D42" s="3" t="s">
        <v>133</v>
      </c>
    </row>
    <row r="43" spans="1:4" ht="34.5" customHeight="1" x14ac:dyDescent="0.25">
      <c r="A43" s="3" t="s">
        <v>85</v>
      </c>
      <c r="B43" s="5" t="s">
        <v>86</v>
      </c>
      <c r="C43" s="6">
        <v>459.8</v>
      </c>
      <c r="D43" s="3" t="s">
        <v>133</v>
      </c>
    </row>
    <row r="44" spans="1:4" ht="34.5" customHeight="1" x14ac:dyDescent="0.25">
      <c r="A44" s="3" t="s">
        <v>87</v>
      </c>
      <c r="B44" s="5" t="s">
        <v>82</v>
      </c>
      <c r="C44" s="6">
        <v>18148.79</v>
      </c>
      <c r="D44" s="3" t="s">
        <v>133</v>
      </c>
    </row>
    <row r="45" spans="1:4" ht="34.5" customHeight="1" x14ac:dyDescent="0.25">
      <c r="A45" s="3" t="s">
        <v>88</v>
      </c>
      <c r="B45" s="5" t="s">
        <v>89</v>
      </c>
      <c r="C45" s="6">
        <v>7090.6</v>
      </c>
      <c r="D45" s="3" t="s">
        <v>133</v>
      </c>
    </row>
    <row r="46" spans="1:4" ht="34.5" customHeight="1" x14ac:dyDescent="0.25">
      <c r="A46" s="3" t="s">
        <v>90</v>
      </c>
      <c r="B46" s="5" t="s">
        <v>91</v>
      </c>
      <c r="C46" s="6">
        <v>920.12</v>
      </c>
      <c r="D46" s="3" t="s">
        <v>133</v>
      </c>
    </row>
    <row r="47" spans="1:4" ht="34.5" customHeight="1" x14ac:dyDescent="0.25">
      <c r="A47" s="3" t="s">
        <v>92</v>
      </c>
      <c r="B47" s="5" t="s">
        <v>7</v>
      </c>
      <c r="C47" s="6">
        <v>5198.16</v>
      </c>
      <c r="D47" s="3" t="s">
        <v>128</v>
      </c>
    </row>
    <row r="48" spans="1:4" ht="34.5" customHeight="1" x14ac:dyDescent="0.25">
      <c r="A48" s="3" t="s">
        <v>93</v>
      </c>
      <c r="B48" s="5" t="s">
        <v>94</v>
      </c>
      <c r="C48" s="6">
        <v>4598</v>
      </c>
      <c r="D48" s="3" t="s">
        <v>133</v>
      </c>
    </row>
    <row r="49" spans="1:4" ht="34.5" customHeight="1" x14ac:dyDescent="0.25">
      <c r="A49" s="3" t="s">
        <v>95</v>
      </c>
      <c r="B49" s="5" t="s">
        <v>96</v>
      </c>
      <c r="C49" s="6">
        <v>9728.4</v>
      </c>
      <c r="D49" s="3" t="s">
        <v>133</v>
      </c>
    </row>
    <row r="50" spans="1:4" ht="34.5" customHeight="1" x14ac:dyDescent="0.25">
      <c r="A50" s="3" t="s">
        <v>97</v>
      </c>
      <c r="B50" s="5" t="s">
        <v>98</v>
      </c>
      <c r="C50" s="6">
        <v>18029</v>
      </c>
      <c r="D50" s="3" t="s">
        <v>133</v>
      </c>
    </row>
    <row r="51" spans="1:4" ht="34.5" customHeight="1" x14ac:dyDescent="0.25">
      <c r="A51" s="3" t="s">
        <v>99</v>
      </c>
      <c r="B51" s="5" t="s">
        <v>100</v>
      </c>
      <c r="C51" s="6">
        <v>2740.65</v>
      </c>
      <c r="D51" s="3" t="s">
        <v>133</v>
      </c>
    </row>
    <row r="52" spans="1:4" ht="34.5" customHeight="1" x14ac:dyDescent="0.25">
      <c r="A52" s="3" t="s">
        <v>101</v>
      </c>
      <c r="B52" s="5" t="s">
        <v>102</v>
      </c>
      <c r="C52" s="6">
        <v>348474.12</v>
      </c>
      <c r="D52" s="3" t="s">
        <v>132</v>
      </c>
    </row>
    <row r="53" spans="1:4" ht="34.5" customHeight="1" x14ac:dyDescent="0.25">
      <c r="A53" s="3" t="s">
        <v>103</v>
      </c>
      <c r="B53" s="5" t="s">
        <v>104</v>
      </c>
      <c r="C53" s="6">
        <v>8167.5</v>
      </c>
      <c r="D53" s="3" t="s">
        <v>128</v>
      </c>
    </row>
    <row r="54" spans="1:4" ht="34.5" customHeight="1" x14ac:dyDescent="0.25">
      <c r="A54" s="3" t="s">
        <v>105</v>
      </c>
      <c r="B54" s="5" t="s">
        <v>106</v>
      </c>
      <c r="C54" s="6">
        <v>4838.79</v>
      </c>
      <c r="D54" s="3" t="s">
        <v>133</v>
      </c>
    </row>
    <row r="55" spans="1:4" ht="34.5" customHeight="1" x14ac:dyDescent="0.25">
      <c r="A55" s="3" t="s">
        <v>107</v>
      </c>
      <c r="B55" s="5" t="s">
        <v>108</v>
      </c>
      <c r="C55" s="6">
        <v>7933.97</v>
      </c>
      <c r="D55" s="3" t="s">
        <v>133</v>
      </c>
    </row>
    <row r="56" spans="1:4" ht="34.5" customHeight="1" x14ac:dyDescent="0.25">
      <c r="A56" s="3" t="s">
        <v>109</v>
      </c>
      <c r="B56" s="5" t="s">
        <v>110</v>
      </c>
      <c r="C56" s="6">
        <v>69563.75</v>
      </c>
      <c r="D56" s="3" t="s">
        <v>128</v>
      </c>
    </row>
    <row r="57" spans="1:4" ht="34.5" customHeight="1" x14ac:dyDescent="0.25">
      <c r="A57" s="3" t="s">
        <v>111</v>
      </c>
      <c r="B57" s="5" t="s">
        <v>112</v>
      </c>
      <c r="C57" s="6">
        <v>2561.0500000000002</v>
      </c>
      <c r="D57" s="3" t="s">
        <v>133</v>
      </c>
    </row>
    <row r="58" spans="1:4" ht="34.5" customHeight="1" x14ac:dyDescent="0.25">
      <c r="A58" s="3" t="s">
        <v>113</v>
      </c>
      <c r="B58" s="5" t="s">
        <v>114</v>
      </c>
      <c r="C58" s="6">
        <v>99099</v>
      </c>
      <c r="D58" s="3" t="s">
        <v>127</v>
      </c>
    </row>
    <row r="59" spans="1:4" ht="34.5" customHeight="1" x14ac:dyDescent="0.25">
      <c r="A59" s="3" t="s">
        <v>115</v>
      </c>
      <c r="B59" s="5" t="s">
        <v>116</v>
      </c>
      <c r="C59" s="6">
        <v>1299.01</v>
      </c>
      <c r="D59" s="3" t="s">
        <v>133</v>
      </c>
    </row>
    <row r="60" spans="1:4" ht="34.5" customHeight="1" x14ac:dyDescent="0.25">
      <c r="A60" s="3" t="s">
        <v>4</v>
      </c>
      <c r="B60" s="5" t="s">
        <v>117</v>
      </c>
      <c r="C60" s="6">
        <v>25619.919999999998</v>
      </c>
      <c r="D60" s="3" t="s">
        <v>129</v>
      </c>
    </row>
    <row r="61" spans="1:4" ht="34.5" customHeight="1" x14ac:dyDescent="0.25">
      <c r="A61" s="3" t="s">
        <v>118</v>
      </c>
      <c r="B61" s="5" t="s">
        <v>119</v>
      </c>
      <c r="C61" s="6">
        <v>2500</v>
      </c>
      <c r="D61" s="3" t="s">
        <v>133</v>
      </c>
    </row>
    <row r="62" spans="1:4" ht="34.5" customHeight="1" x14ac:dyDescent="0.25">
      <c r="A62" s="3" t="s">
        <v>120</v>
      </c>
      <c r="B62" s="5" t="s">
        <v>121</v>
      </c>
      <c r="C62" s="6">
        <v>12444.85</v>
      </c>
      <c r="D62" s="3" t="s">
        <v>133</v>
      </c>
    </row>
    <row r="63" spans="1:4" ht="34.5" customHeight="1" x14ac:dyDescent="0.25">
      <c r="A63" s="3" t="s">
        <v>5</v>
      </c>
      <c r="B63" s="5" t="s">
        <v>122</v>
      </c>
      <c r="C63" s="6">
        <v>14520</v>
      </c>
      <c r="D63" s="3" t="s">
        <v>129</v>
      </c>
    </row>
    <row r="64" spans="1:4" ht="34.5" customHeight="1" x14ac:dyDescent="0.25">
      <c r="A64" s="3" t="s">
        <v>123</v>
      </c>
      <c r="B64" s="5" t="s">
        <v>124</v>
      </c>
      <c r="C64" s="6">
        <v>3228.52</v>
      </c>
      <c r="D64" s="3" t="s">
        <v>133</v>
      </c>
    </row>
    <row r="65" spans="1:4" ht="34.5" customHeight="1" x14ac:dyDescent="0.25">
      <c r="A65" s="3" t="s">
        <v>125</v>
      </c>
      <c r="B65" s="5" t="s">
        <v>126</v>
      </c>
      <c r="C65" s="6">
        <v>2928.2</v>
      </c>
      <c r="D65" s="3" t="s">
        <v>133</v>
      </c>
    </row>
  </sheetData>
  <autoFilter ref="A4:D39" xr:uid="{00000000-0001-0000-0000-000000000000}"/>
  <mergeCells count="2">
    <mergeCell ref="A2:D2"/>
    <mergeCell ref="A3:D3"/>
  </mergeCells>
  <conditionalFormatting sqref="A1:A1048576">
    <cfRule type="duplicateValues" dxfId="0" priority="2"/>
  </conditionalFormatting>
  <pageMargins left="0" right="0" top="0" bottom="0" header="0" footer="0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Estadísticas</vt:lpstr>
      <vt:lpstr>Expedientes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2021-11-03T12:37:40Z</dcterms:created>
  <dcterms:modified xsi:type="dcterms:W3CDTF">2023-01-02T07:35:53Z</dcterms:modified>
</cp:coreProperties>
</file>